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<sst xmlns="http://schemas.openxmlformats.org/spreadsheetml/2006/main" count="37" uniqueCount="37">
  <si>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</si>
  <si>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</si>
  <si>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</si>
  <si>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</si>
  <si>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FEBBRAIO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</si>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</sst>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2">
      <selection activeCell="A29" sqref="A29:G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20</v>
      </c>
      <c r="D8" s="7">
        <f aca="true" t="shared" si="0" ref="D8:D28">C8-F8</f>
        <v>13</v>
      </c>
      <c r="E8" s="9">
        <f aca="true" t="shared" si="1" ref="E8:E28">D8/C8</f>
        <v>0.65</v>
      </c>
      <c r="F8" s="8">
        <v>7</v>
      </c>
      <c r="G8" s="9">
        <f aca="true" t="shared" si="2" ref="G8:G28">F8/C8</f>
        <v>0.35</v>
      </c>
      <c r="H8" s="5"/>
    </row>
    <row r="9" spans="1:7" ht="27" customHeight="1">
      <c r="A9" s="6" t="s">
        <v>13</v>
      </c>
      <c r="B9" s="7">
        <v>6</v>
      </c>
      <c r="C9" s="8">
        <v>165</v>
      </c>
      <c r="D9" s="10">
        <f t="shared" si="0"/>
        <v>121</v>
      </c>
      <c r="E9" s="11">
        <f t="shared" si="1"/>
        <v>0.7333333333333333</v>
      </c>
      <c r="F9" s="8">
        <v>44</v>
      </c>
      <c r="G9" s="11">
        <f t="shared" si="2"/>
        <v>0.26666666666666666</v>
      </c>
    </row>
    <row r="10" spans="1:7" ht="27" customHeight="1">
      <c r="A10" s="6" t="s">
        <v>14</v>
      </c>
      <c r="B10" s="7">
        <v>17</v>
      </c>
      <c r="C10" s="8">
        <v>332</v>
      </c>
      <c r="D10" s="10">
        <f t="shared" si="0"/>
        <v>269</v>
      </c>
      <c r="E10" s="11">
        <f t="shared" si="1"/>
        <v>0.8102409638554217</v>
      </c>
      <c r="F10" s="8">
        <v>63</v>
      </c>
      <c r="G10" s="11">
        <f t="shared" si="2"/>
        <v>0.1897590361445783</v>
      </c>
    </row>
    <row r="11" spans="1:7" ht="27" customHeight="1">
      <c r="A11" s="6" t="s">
        <v>15</v>
      </c>
      <c r="B11" s="7">
        <v>9</v>
      </c>
      <c r="C11" s="8">
        <v>180</v>
      </c>
      <c r="D11" s="10">
        <f t="shared" si="0"/>
        <v>166</v>
      </c>
      <c r="E11" s="11">
        <f t="shared" si="1"/>
        <v>0.9222222222222223</v>
      </c>
      <c r="F11" s="8">
        <v>14</v>
      </c>
      <c r="G11" s="11">
        <f t="shared" si="2"/>
        <v>0.07777777777777778</v>
      </c>
    </row>
    <row r="12" spans="1:7" ht="27" customHeight="1">
      <c r="A12" s="6" t="s">
        <v>16</v>
      </c>
      <c r="B12" s="7">
        <v>2</v>
      </c>
      <c r="C12" s="8">
        <v>40</v>
      </c>
      <c r="D12" s="10">
        <f t="shared" si="0"/>
        <v>31</v>
      </c>
      <c r="E12" s="11">
        <f t="shared" si="1"/>
        <v>0.775</v>
      </c>
      <c r="F12" s="8">
        <v>9</v>
      </c>
      <c r="G12" s="11">
        <f t="shared" si="2"/>
        <v>0.225</v>
      </c>
    </row>
    <row r="13" spans="1:7" ht="27" customHeight="1">
      <c r="A13" s="6" t="s">
        <v>17</v>
      </c>
      <c r="B13" s="7">
        <v>7</v>
      </c>
      <c r="C13" s="8">
        <v>152</v>
      </c>
      <c r="D13" s="10">
        <f t="shared" si="0"/>
        <v>141</v>
      </c>
      <c r="E13" s="11">
        <f t="shared" si="1"/>
        <v>0.9276315789473685</v>
      </c>
      <c r="F13" s="8">
        <v>11</v>
      </c>
      <c r="G13" s="11">
        <f t="shared" si="2"/>
        <v>0.07236842105263158</v>
      </c>
    </row>
    <row r="14" spans="1:7" ht="27" customHeight="1">
      <c r="A14" s="6" t="s">
        <v>18</v>
      </c>
      <c r="B14" s="7">
        <v>2</v>
      </c>
      <c r="C14" s="8">
        <v>40</v>
      </c>
      <c r="D14" s="10">
        <f t="shared" si="0"/>
        <v>17</v>
      </c>
      <c r="E14" s="11">
        <f t="shared" si="1"/>
        <v>0.425</v>
      </c>
      <c r="F14" s="8">
        <v>23</v>
      </c>
      <c r="G14" s="11">
        <f t="shared" si="2"/>
        <v>0.575</v>
      </c>
    </row>
    <row r="15" spans="1:7" ht="27" customHeight="1">
      <c r="A15" s="6" t="s">
        <v>19</v>
      </c>
      <c r="B15" s="7">
        <v>4</v>
      </c>
      <c r="C15" s="8">
        <v>80</v>
      </c>
      <c r="D15" s="10">
        <f t="shared" si="0"/>
        <v>71</v>
      </c>
      <c r="E15" s="11">
        <f t="shared" si="1"/>
        <v>0.8875</v>
      </c>
      <c r="F15" s="8">
        <v>9</v>
      </c>
      <c r="G15" s="11">
        <f t="shared" si="2"/>
        <v>0.1125</v>
      </c>
    </row>
    <row r="16" spans="1:7" ht="27" customHeight="1">
      <c r="A16" s="6" t="s">
        <v>20</v>
      </c>
      <c r="B16" s="7">
        <v>6</v>
      </c>
      <c r="C16" s="8">
        <v>120</v>
      </c>
      <c r="D16" s="10">
        <f t="shared" si="0"/>
        <v>81</v>
      </c>
      <c r="E16" s="11">
        <f t="shared" si="1"/>
        <v>0.675</v>
      </c>
      <c r="F16" s="8">
        <v>39</v>
      </c>
      <c r="G16" s="11">
        <f t="shared" si="2"/>
        <v>0.325</v>
      </c>
    </row>
    <row r="17" spans="1:7" ht="27" customHeight="1">
      <c r="A17" s="6" t="s">
        <v>21</v>
      </c>
      <c r="B17" s="7">
        <v>3</v>
      </c>
      <c r="C17" s="8">
        <v>70</v>
      </c>
      <c r="D17" s="10">
        <f t="shared" si="0"/>
        <v>37</v>
      </c>
      <c r="E17" s="11">
        <f t="shared" si="1"/>
        <v>0.5285714285714286</v>
      </c>
      <c r="F17" s="8">
        <v>33</v>
      </c>
      <c r="G17" s="11">
        <f t="shared" si="2"/>
        <v>0.4714285714285714</v>
      </c>
    </row>
    <row r="18" spans="1:7" ht="27" customHeight="1">
      <c r="A18" s="6" t="s">
        <v>22</v>
      </c>
      <c r="B18" s="7">
        <v>11</v>
      </c>
      <c r="C18" s="8">
        <v>220</v>
      </c>
      <c r="D18" s="10">
        <f t="shared" si="0"/>
        <v>139</v>
      </c>
      <c r="E18" s="11">
        <f t="shared" si="1"/>
        <v>0.6318181818181818</v>
      </c>
      <c r="F18" s="8">
        <v>81</v>
      </c>
      <c r="G18" s="11">
        <f t="shared" si="2"/>
        <v>0.36818181818181817</v>
      </c>
    </row>
    <row r="19" spans="1:7" ht="27" customHeight="1">
      <c r="A19" s="6" t="s">
        <v>23</v>
      </c>
      <c r="B19" s="7">
        <v>2</v>
      </c>
      <c r="C19" s="8">
        <v>40</v>
      </c>
      <c r="D19" s="10">
        <f t="shared" si="0"/>
        <v>38</v>
      </c>
      <c r="E19" s="11">
        <f t="shared" si="1"/>
        <v>0.95</v>
      </c>
      <c r="F19" s="8">
        <v>2</v>
      </c>
      <c r="G19" s="11">
        <f t="shared" si="2"/>
        <v>0.05</v>
      </c>
    </row>
    <row r="20" spans="1:7" ht="27" customHeight="1">
      <c r="A20" s="6" t="s">
        <v>24</v>
      </c>
      <c r="B20" s="7">
        <v>10</v>
      </c>
      <c r="C20" s="8">
        <v>281</v>
      </c>
      <c r="D20" s="10">
        <f t="shared" si="0"/>
        <v>236</v>
      </c>
      <c r="E20" s="11">
        <f t="shared" si="1"/>
        <v>0.8398576512455516</v>
      </c>
      <c r="F20" s="8">
        <v>45</v>
      </c>
      <c r="G20" s="11">
        <f t="shared" si="2"/>
        <v>0.1601423487544484</v>
      </c>
    </row>
    <row r="21" spans="1:7" ht="27" customHeight="1">
      <c r="A21" s="6" t="s">
        <v>25</v>
      </c>
      <c r="B21" s="7">
        <v>1</v>
      </c>
      <c r="C21" s="8">
        <v>20</v>
      </c>
      <c r="D21" s="10">
        <f t="shared" si="0"/>
        <v>18</v>
      </c>
      <c r="E21" s="11">
        <f t="shared" si="1"/>
        <v>0.9</v>
      </c>
      <c r="F21" s="8">
        <v>2</v>
      </c>
      <c r="G21" s="11">
        <f t="shared" si="2"/>
        <v>0.1</v>
      </c>
    </row>
    <row r="22" spans="1:7" ht="27" customHeight="1">
      <c r="A22" s="6" t="s">
        <v>26</v>
      </c>
      <c r="B22" s="7">
        <v>9</v>
      </c>
      <c r="C22" s="8">
        <v>180</v>
      </c>
      <c r="D22" s="10">
        <f t="shared" si="0"/>
        <v>140</v>
      </c>
      <c r="E22" s="11">
        <f t="shared" si="1"/>
        <v>0.7777777777777778</v>
      </c>
      <c r="F22" s="8">
        <v>40</v>
      </c>
      <c r="G22" s="11">
        <f t="shared" si="2"/>
        <v>0.2222222222222222</v>
      </c>
    </row>
    <row r="23" spans="1:7" ht="27" customHeight="1">
      <c r="A23" s="6" t="s">
        <v>27</v>
      </c>
      <c r="B23" s="7">
        <v>9</v>
      </c>
      <c r="C23" s="8">
        <v>180</v>
      </c>
      <c r="D23" s="10">
        <f t="shared" si="0"/>
        <v>159</v>
      </c>
      <c r="E23" s="11">
        <f t="shared" si="1"/>
        <v>0.8833333333333333</v>
      </c>
      <c r="F23" s="8">
        <v>21</v>
      </c>
      <c r="G23" s="11">
        <f t="shared" si="2"/>
        <v>0.11666666666666667</v>
      </c>
    </row>
    <row r="24" spans="1:7" ht="27" customHeight="1">
      <c r="A24" s="12" t="s">
        <v>28</v>
      </c>
      <c r="B24" s="7">
        <v>10</v>
      </c>
      <c r="C24" s="8">
        <v>290</v>
      </c>
      <c r="D24" s="10">
        <f t="shared" si="0"/>
        <v>280</v>
      </c>
      <c r="E24" s="11">
        <f t="shared" si="1"/>
        <v>0.9655172413793104</v>
      </c>
      <c r="F24" s="8">
        <v>10</v>
      </c>
      <c r="G24" s="11">
        <f t="shared" si="2"/>
        <v>0.034482758620689655</v>
      </c>
    </row>
    <row r="25" spans="1:7" ht="27" customHeight="1">
      <c r="A25" s="6" t="s">
        <v>29</v>
      </c>
      <c r="B25" s="7">
        <v>11</v>
      </c>
      <c r="C25" s="8">
        <v>319</v>
      </c>
      <c r="D25" s="10">
        <f t="shared" si="0"/>
        <v>266</v>
      </c>
      <c r="E25" s="11">
        <f t="shared" si="1"/>
        <v>0.8338557993730408</v>
      </c>
      <c r="F25" s="8">
        <v>53</v>
      </c>
      <c r="G25" s="11">
        <f t="shared" si="2"/>
        <v>0.16614420062695925</v>
      </c>
    </row>
    <row r="26" spans="1:7" ht="27" customHeight="1">
      <c r="A26" s="6" t="s">
        <v>30</v>
      </c>
      <c r="B26" s="7">
        <v>6</v>
      </c>
      <c r="C26" s="8">
        <v>120</v>
      </c>
      <c r="D26" s="10">
        <f t="shared" si="0"/>
        <v>102</v>
      </c>
      <c r="E26" s="11">
        <f t="shared" si="1"/>
        <v>0.85</v>
      </c>
      <c r="F26" s="8">
        <v>18</v>
      </c>
      <c r="G26" s="11">
        <f t="shared" si="2"/>
        <v>0.15</v>
      </c>
    </row>
    <row r="27" spans="1:7" ht="27" customHeight="1">
      <c r="A27" s="6" t="s">
        <v>31</v>
      </c>
      <c r="B27" s="7">
        <v>14</v>
      </c>
      <c r="C27" s="8">
        <v>349</v>
      </c>
      <c r="D27" s="10">
        <f t="shared" si="0"/>
        <v>271</v>
      </c>
      <c r="E27" s="11">
        <f t="shared" si="1"/>
        <v>0.7765042979942693</v>
      </c>
      <c r="F27" s="8">
        <v>78</v>
      </c>
      <c r="G27" s="11">
        <f t="shared" si="2"/>
        <v>0.22349570200573066</v>
      </c>
    </row>
    <row r="28" spans="1:7" ht="27" customHeight="1">
      <c r="A28" s="6" t="s">
        <v>32</v>
      </c>
      <c r="B28" s="7">
        <v>9</v>
      </c>
      <c r="C28" s="8">
        <v>180</v>
      </c>
      <c r="D28" s="10">
        <f t="shared" si="0"/>
        <v>173</v>
      </c>
      <c r="E28" s="11">
        <f t="shared" si="1"/>
        <v>0.9611111111111111</v>
      </c>
      <c r="F28" s="8">
        <v>7</v>
      </c>
      <c r="G28" s="11">
        <f t="shared" si="2"/>
        <v>0.03888888888888889</v>
      </c>
    </row>
    <row r="29" spans="1:7" ht="27" customHeight="1">
      <c r="A29" s="6" t="s">
        <v>33</v>
      </c>
      <c r="B29" s="7">
        <v>0</v>
      </c>
      <c r="C29" s="8">
        <v>0</v>
      </c>
      <c r="D29" s="10">
        <v>0</v>
      </c>
      <c r="E29" s="11">
        <v>0</v>
      </c>
      <c r="F29" s="8">
        <v>0</v>
      </c>
      <c r="G29" s="11">
        <v>0</v>
      </c>
    </row>
    <row r="30" spans="1:7" ht="27" customHeight="1">
      <c r="A30" s="6" t="s">
        <v>34</v>
      </c>
      <c r="B30" s="7">
        <v>9</v>
      </c>
      <c r="C30" s="8">
        <v>180</v>
      </c>
      <c r="D30" s="10">
        <f>C30-F30</f>
        <v>164</v>
      </c>
      <c r="E30" s="11">
        <f>D30/C30</f>
        <v>0.9111111111111111</v>
      </c>
      <c r="F30" s="8">
        <v>16</v>
      </c>
      <c r="G30" s="11">
        <f>F30/C30</f>
        <v>0.08888888888888889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2021-03-17T10:14:49Z</dcterms:modified>
  <cp:category/>
  <cp:version/>
  <cp:contentType/>
  <cp:contentStatus/>
  <cp:revision>3</cp:revision>
</cp:coreProperties>
</file>