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<sst xmlns="http://schemas.openxmlformats.org/spreadsheetml/2006/main" count="36" uniqueCount="36">
  <si>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</si>
  <si>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</si>
  <si>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</si>
  <si>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</si>
  <si>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APRILE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</si>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</sst>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9">
      <selection activeCell="F30" sqref="F30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38</v>
      </c>
      <c r="D8" s="7">
        <f aca="true" t="shared" si="0" ref="D8:D27">C8-F8</f>
        <v>36</v>
      </c>
      <c r="E8" s="9">
        <f aca="true" t="shared" si="1" ref="E8:E29">D8/C8</f>
        <v>0.9473684210526315</v>
      </c>
      <c r="F8" s="8">
        <v>2</v>
      </c>
      <c r="G8" s="9">
        <f aca="true" t="shared" si="2" ref="G8:G29">F8/C8</f>
        <v>0.05263157894736842</v>
      </c>
      <c r="H8" s="5"/>
    </row>
    <row r="9" spans="1:7" ht="27" customHeight="1">
      <c r="A9" s="6" t="s">
        <v>13</v>
      </c>
      <c r="B9" s="7">
        <v>15</v>
      </c>
      <c r="C9" s="8">
        <v>411</v>
      </c>
      <c r="D9" s="10">
        <f t="shared" si="0"/>
        <v>350</v>
      </c>
      <c r="E9" s="11">
        <f t="shared" si="1"/>
        <v>0.851581508515815</v>
      </c>
      <c r="F9" s="8">
        <v>61</v>
      </c>
      <c r="G9" s="11">
        <f t="shared" si="2"/>
        <v>0.14841849148418493</v>
      </c>
    </row>
    <row r="10" spans="1:7" ht="27" customHeight="1">
      <c r="A10" s="6" t="s">
        <v>14</v>
      </c>
      <c r="B10" s="7">
        <v>18</v>
      </c>
      <c r="C10" s="8">
        <v>333</v>
      </c>
      <c r="D10" s="10">
        <f t="shared" si="0"/>
        <v>247</v>
      </c>
      <c r="E10" s="11">
        <f t="shared" si="1"/>
        <v>0.7417417417417418</v>
      </c>
      <c r="F10" s="8">
        <v>86</v>
      </c>
      <c r="G10" s="11">
        <f t="shared" si="2"/>
        <v>0.25825825825825827</v>
      </c>
    </row>
    <row r="11" spans="1:7" ht="27" customHeight="1">
      <c r="A11" s="6" t="s">
        <v>15</v>
      </c>
      <c r="B11" s="7">
        <v>10</v>
      </c>
      <c r="C11" s="8">
        <v>190</v>
      </c>
      <c r="D11" s="10">
        <f t="shared" si="0"/>
        <v>172</v>
      </c>
      <c r="E11" s="11">
        <f t="shared" si="1"/>
        <v>0.9052631578947369</v>
      </c>
      <c r="F11" s="8">
        <v>18</v>
      </c>
      <c r="G11" s="11">
        <f t="shared" si="2"/>
        <v>0.09473684210526316</v>
      </c>
    </row>
    <row r="12" spans="1:7" ht="27" customHeight="1">
      <c r="A12" s="6" t="s">
        <v>16</v>
      </c>
      <c r="B12" s="7">
        <v>1</v>
      </c>
      <c r="C12" s="8">
        <v>19</v>
      </c>
      <c r="D12" s="10">
        <f t="shared" si="0"/>
        <v>8</v>
      </c>
      <c r="E12" s="11">
        <f t="shared" si="1"/>
        <v>0.42105263157894735</v>
      </c>
      <c r="F12" s="8">
        <v>11</v>
      </c>
      <c r="G12" s="11">
        <f t="shared" si="2"/>
        <v>0.5789473684210527</v>
      </c>
    </row>
    <row r="13" spans="1:7" ht="27" customHeight="1">
      <c r="A13" s="6" t="s">
        <v>17</v>
      </c>
      <c r="B13" s="7">
        <v>8</v>
      </c>
      <c r="C13" s="8">
        <v>163</v>
      </c>
      <c r="D13" s="10">
        <f t="shared" si="0"/>
        <v>144</v>
      </c>
      <c r="E13" s="11">
        <f t="shared" si="1"/>
        <v>0.8834355828220859</v>
      </c>
      <c r="F13" s="8">
        <v>19</v>
      </c>
      <c r="G13" s="11">
        <f t="shared" si="2"/>
        <v>0.1165644171779141</v>
      </c>
    </row>
    <row r="14" spans="1:7" ht="27" customHeight="1">
      <c r="A14" s="6" t="s">
        <v>18</v>
      </c>
      <c r="B14" s="7">
        <v>4</v>
      </c>
      <c r="C14" s="8">
        <v>86</v>
      </c>
      <c r="D14" s="10">
        <f t="shared" si="0"/>
        <v>78</v>
      </c>
      <c r="E14" s="11">
        <f t="shared" si="1"/>
        <v>0.9069767441860465</v>
      </c>
      <c r="F14" s="8">
        <v>8</v>
      </c>
      <c r="G14" s="11">
        <f t="shared" si="2"/>
        <v>0.09302325581395349</v>
      </c>
    </row>
    <row r="15" spans="1:7" ht="27" customHeight="1">
      <c r="A15" s="6" t="s">
        <v>19</v>
      </c>
      <c r="B15" s="7">
        <v>4</v>
      </c>
      <c r="C15" s="8">
        <v>76</v>
      </c>
      <c r="D15" s="10">
        <f t="shared" si="0"/>
        <v>59</v>
      </c>
      <c r="E15" s="11">
        <f t="shared" si="1"/>
        <v>0.7763157894736842</v>
      </c>
      <c r="F15" s="8">
        <v>17</v>
      </c>
      <c r="G15" s="11">
        <f t="shared" si="2"/>
        <v>0.2236842105263158</v>
      </c>
    </row>
    <row r="16" spans="1:7" ht="27" customHeight="1">
      <c r="A16" s="6" t="s">
        <v>20</v>
      </c>
      <c r="B16" s="7">
        <v>5</v>
      </c>
      <c r="C16" s="8">
        <v>95</v>
      </c>
      <c r="D16" s="10">
        <f t="shared" si="0"/>
        <v>80</v>
      </c>
      <c r="E16" s="11">
        <f t="shared" si="1"/>
        <v>0.8421052631578947</v>
      </c>
      <c r="F16" s="8">
        <v>15</v>
      </c>
      <c r="G16" s="11">
        <f t="shared" si="2"/>
        <v>0.15789473684210525</v>
      </c>
    </row>
    <row r="17" spans="1:7" ht="27" customHeight="1">
      <c r="A17" s="6" t="s">
        <v>21</v>
      </c>
      <c r="B17" s="7">
        <v>4</v>
      </c>
      <c r="C17" s="8">
        <v>96</v>
      </c>
      <c r="D17" s="10">
        <f t="shared" si="0"/>
        <v>85</v>
      </c>
      <c r="E17" s="11">
        <f t="shared" si="1"/>
        <v>0.8854166666666666</v>
      </c>
      <c r="F17" s="8">
        <v>11</v>
      </c>
      <c r="G17" s="11">
        <f t="shared" si="2"/>
        <v>0.11458333333333333</v>
      </c>
    </row>
    <row r="18" spans="1:7" ht="27" customHeight="1">
      <c r="A18" s="6" t="s">
        <v>22</v>
      </c>
      <c r="B18" s="7">
        <v>11</v>
      </c>
      <c r="C18" s="8">
        <v>209</v>
      </c>
      <c r="D18" s="10">
        <f t="shared" si="0"/>
        <v>133</v>
      </c>
      <c r="E18" s="11">
        <f t="shared" si="1"/>
        <v>0.6363636363636364</v>
      </c>
      <c r="F18" s="8">
        <v>76</v>
      </c>
      <c r="G18" s="11">
        <f t="shared" si="2"/>
        <v>0.36363636363636365</v>
      </c>
    </row>
    <row r="19" spans="1:7" ht="27" customHeight="1">
      <c r="A19" s="6" t="s">
        <v>23</v>
      </c>
      <c r="B19" s="7">
        <v>2</v>
      </c>
      <c r="C19" s="8">
        <v>38</v>
      </c>
      <c r="D19" s="10">
        <f t="shared" si="0"/>
        <v>6</v>
      </c>
      <c r="E19" s="11">
        <f t="shared" si="1"/>
        <v>0.15789473684210525</v>
      </c>
      <c r="F19" s="8">
        <v>32</v>
      </c>
      <c r="G19" s="11">
        <f t="shared" si="2"/>
        <v>0.8421052631578947</v>
      </c>
    </row>
    <row r="20" spans="1:7" ht="27" customHeight="1">
      <c r="A20" s="6" t="s">
        <v>24</v>
      </c>
      <c r="B20" s="7">
        <v>10</v>
      </c>
      <c r="C20" s="8">
        <v>271</v>
      </c>
      <c r="D20" s="10">
        <f t="shared" si="0"/>
        <v>197</v>
      </c>
      <c r="E20" s="11">
        <f t="shared" si="1"/>
        <v>0.7269372693726938</v>
      </c>
      <c r="F20" s="8">
        <v>74</v>
      </c>
      <c r="G20" s="11">
        <f t="shared" si="2"/>
        <v>0.2730627306273063</v>
      </c>
    </row>
    <row r="21" spans="1:7" ht="27" customHeight="1">
      <c r="A21" s="6" t="s">
        <v>25</v>
      </c>
      <c r="B21" s="7">
        <v>8</v>
      </c>
      <c r="C21" s="8">
        <v>152</v>
      </c>
      <c r="D21" s="10">
        <f t="shared" si="0"/>
        <v>102</v>
      </c>
      <c r="E21" s="11">
        <f t="shared" si="1"/>
        <v>0.6710526315789473</v>
      </c>
      <c r="F21" s="8">
        <v>50</v>
      </c>
      <c r="G21" s="11">
        <f t="shared" si="2"/>
        <v>0.32894736842105265</v>
      </c>
    </row>
    <row r="22" spans="1:7" ht="27" customHeight="1">
      <c r="A22" s="6" t="s">
        <v>26</v>
      </c>
      <c r="B22" s="7">
        <v>10</v>
      </c>
      <c r="C22" s="8">
        <v>190</v>
      </c>
      <c r="D22" s="10">
        <f t="shared" si="0"/>
        <v>153</v>
      </c>
      <c r="E22" s="11">
        <f t="shared" si="1"/>
        <v>0.8052631578947368</v>
      </c>
      <c r="F22" s="8">
        <v>37</v>
      </c>
      <c r="G22" s="11">
        <f t="shared" si="2"/>
        <v>0.19473684210526315</v>
      </c>
    </row>
    <row r="23" spans="1:7" ht="27" customHeight="1">
      <c r="A23" s="12" t="s">
        <v>27</v>
      </c>
      <c r="B23" s="7">
        <v>9</v>
      </c>
      <c r="C23" s="8">
        <v>252</v>
      </c>
      <c r="D23" s="10">
        <f t="shared" si="0"/>
        <v>198</v>
      </c>
      <c r="E23" s="11">
        <f t="shared" si="1"/>
        <v>0.7857142857142857</v>
      </c>
      <c r="F23" s="8">
        <v>54</v>
      </c>
      <c r="G23" s="11">
        <f t="shared" si="2"/>
        <v>0.21428571428571427</v>
      </c>
    </row>
    <row r="24" spans="1:7" ht="27" customHeight="1">
      <c r="A24" s="6" t="s">
        <v>28</v>
      </c>
      <c r="B24" s="7">
        <v>10</v>
      </c>
      <c r="C24" s="8">
        <v>271</v>
      </c>
      <c r="D24" s="10">
        <f t="shared" si="0"/>
        <v>224</v>
      </c>
      <c r="E24" s="11">
        <f t="shared" si="1"/>
        <v>0.8265682656826568</v>
      </c>
      <c r="F24" s="8">
        <v>47</v>
      </c>
      <c r="G24" s="11">
        <f t="shared" si="2"/>
        <v>0.17343173431734318</v>
      </c>
    </row>
    <row r="25" spans="1:7" ht="27" customHeight="1">
      <c r="A25" s="6" t="s">
        <v>29</v>
      </c>
      <c r="B25" s="7">
        <v>6</v>
      </c>
      <c r="C25" s="8">
        <v>114</v>
      </c>
      <c r="D25" s="10">
        <f t="shared" si="0"/>
        <v>86</v>
      </c>
      <c r="E25" s="11">
        <f t="shared" si="1"/>
        <v>0.7543859649122807</v>
      </c>
      <c r="F25" s="8">
        <v>28</v>
      </c>
      <c r="G25" s="11">
        <f t="shared" si="2"/>
        <v>0.24561403508771928</v>
      </c>
    </row>
    <row r="26" spans="1:7" ht="27" customHeight="1">
      <c r="A26" s="6" t="s">
        <v>30</v>
      </c>
      <c r="B26" s="7">
        <v>16</v>
      </c>
      <c r="C26" s="8">
        <v>383</v>
      </c>
      <c r="D26" s="10">
        <f t="shared" si="0"/>
        <v>319</v>
      </c>
      <c r="E26" s="11">
        <f t="shared" si="1"/>
        <v>0.8328981723237598</v>
      </c>
      <c r="F26" s="8">
        <v>64</v>
      </c>
      <c r="G26" s="11">
        <f t="shared" si="2"/>
        <v>0.1671018276762402</v>
      </c>
    </row>
    <row r="27" spans="1:7" ht="27" customHeight="1">
      <c r="A27" s="6" t="s">
        <v>31</v>
      </c>
      <c r="B27" s="7">
        <v>11</v>
      </c>
      <c r="C27" s="8">
        <v>209</v>
      </c>
      <c r="D27" s="10">
        <f t="shared" si="0"/>
        <v>184</v>
      </c>
      <c r="E27" s="11">
        <f t="shared" si="1"/>
        <v>0.8803827751196173</v>
      </c>
      <c r="F27" s="8">
        <v>25</v>
      </c>
      <c r="G27" s="11">
        <f t="shared" si="2"/>
        <v>0.11961722488038277</v>
      </c>
    </row>
    <row r="28" spans="1:7" ht="27" customHeight="1">
      <c r="A28" s="6" t="s">
        <v>32</v>
      </c>
      <c r="B28" s="7">
        <v>1</v>
      </c>
      <c r="C28" s="8">
        <v>28</v>
      </c>
      <c r="D28" s="10">
        <v>0</v>
      </c>
      <c r="E28" s="11">
        <f t="shared" si="1"/>
        <v>0</v>
      </c>
      <c r="F28" s="8">
        <v>28</v>
      </c>
      <c r="G28" s="11">
        <f t="shared" si="2"/>
        <v>1</v>
      </c>
    </row>
    <row r="29" spans="1:7" ht="27" customHeight="1">
      <c r="A29" s="6" t="s">
        <v>33</v>
      </c>
      <c r="B29" s="7">
        <v>8</v>
      </c>
      <c r="C29" s="8">
        <v>147</v>
      </c>
      <c r="D29" s="10">
        <f>C29-F29</f>
        <v>125</v>
      </c>
      <c r="E29" s="11">
        <f t="shared" si="1"/>
        <v>0.8503401360544217</v>
      </c>
      <c r="F29" s="8">
        <v>22</v>
      </c>
      <c r="G29" s="11">
        <f t="shared" si="2"/>
        <v>0.14965986394557823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2022-11-11T10:22:27Z</dcterms:modified>
  <cp:category/>
  <cp:version/>
  <cp:contentType/>
  <cp:contentStatus/>
  <cp:revision>46</cp:revision>
</cp:coreProperties>
</file>