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<sst xmlns="http://schemas.openxmlformats.org/spreadsheetml/2006/main" count="36" uniqueCount="36">
  <si>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</si>
  <si>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</si>
  <si>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</si>
  <si>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</si>
  <si>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GIUGNO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</si>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</sst>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18">
      <selection activeCell="F29" sqref="F29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42</v>
      </c>
      <c r="D8" s="7">
        <f aca="true" t="shared" si="0" ref="D8:D27">C8-F8</f>
        <v>34</v>
      </c>
      <c r="E8" s="9">
        <f aca="true" t="shared" si="1" ref="E8:E29">D8/C8</f>
        <v>0.8095238095238095</v>
      </c>
      <c r="F8" s="8">
        <v>8</v>
      </c>
      <c r="G8" s="9">
        <f aca="true" t="shared" si="2" ref="G8:G29">F8/C8</f>
        <v>0.19047619047619047</v>
      </c>
      <c r="H8" s="5"/>
    </row>
    <row r="9" spans="1:7" ht="27" customHeight="1">
      <c r="A9" s="6" t="s">
        <v>13</v>
      </c>
      <c r="B9" s="7">
        <v>15</v>
      </c>
      <c r="C9" s="8">
        <v>427</v>
      </c>
      <c r="D9" s="10">
        <f t="shared" si="0"/>
        <v>369</v>
      </c>
      <c r="E9" s="11">
        <f t="shared" si="1"/>
        <v>0.8641686182669789</v>
      </c>
      <c r="F9" s="8">
        <v>58</v>
      </c>
      <c r="G9" s="11">
        <f t="shared" si="2"/>
        <v>0.1358313817330211</v>
      </c>
    </row>
    <row r="10" spans="1:7" ht="27" customHeight="1">
      <c r="A10" s="6" t="s">
        <v>14</v>
      </c>
      <c r="B10" s="7">
        <v>18</v>
      </c>
      <c r="C10" s="8">
        <v>370</v>
      </c>
      <c r="D10" s="10">
        <f t="shared" si="0"/>
        <v>277</v>
      </c>
      <c r="E10" s="11">
        <f t="shared" si="1"/>
        <v>0.7486486486486487</v>
      </c>
      <c r="F10" s="8">
        <v>93</v>
      </c>
      <c r="G10" s="11">
        <f t="shared" si="2"/>
        <v>0.25135135135135134</v>
      </c>
    </row>
    <row r="11" spans="1:7" ht="27" customHeight="1">
      <c r="A11" s="6" t="s">
        <v>15</v>
      </c>
      <c r="B11" s="7">
        <v>11</v>
      </c>
      <c r="C11" s="8">
        <v>231</v>
      </c>
      <c r="D11" s="10">
        <f t="shared" si="0"/>
        <v>215</v>
      </c>
      <c r="E11" s="11">
        <f t="shared" si="1"/>
        <v>0.9307359307359307</v>
      </c>
      <c r="F11" s="8">
        <v>16</v>
      </c>
      <c r="G11" s="11">
        <f t="shared" si="2"/>
        <v>0.06926406926406926</v>
      </c>
    </row>
    <row r="12" spans="1:7" ht="27" customHeight="1">
      <c r="A12" s="6" t="s">
        <v>16</v>
      </c>
      <c r="B12" s="7">
        <v>1</v>
      </c>
      <c r="C12" s="8">
        <v>21</v>
      </c>
      <c r="D12" s="10">
        <f t="shared" si="0"/>
        <v>13</v>
      </c>
      <c r="E12" s="11">
        <f t="shared" si="1"/>
        <v>0.6190476190476191</v>
      </c>
      <c r="F12" s="8">
        <v>8</v>
      </c>
      <c r="G12" s="11">
        <f t="shared" si="2"/>
        <v>0.38095238095238093</v>
      </c>
    </row>
    <row r="13" spans="1:7" ht="27" customHeight="1">
      <c r="A13" s="6" t="s">
        <v>17</v>
      </c>
      <c r="B13" s="7">
        <v>8</v>
      </c>
      <c r="C13" s="8">
        <v>174</v>
      </c>
      <c r="D13" s="10">
        <f t="shared" si="0"/>
        <v>144</v>
      </c>
      <c r="E13" s="11">
        <f t="shared" si="1"/>
        <v>0.8275862068965517</v>
      </c>
      <c r="F13" s="8">
        <v>30</v>
      </c>
      <c r="G13" s="11">
        <f t="shared" si="2"/>
        <v>0.1724137931034483</v>
      </c>
    </row>
    <row r="14" spans="1:7" ht="27" customHeight="1">
      <c r="A14" s="6" t="s">
        <v>18</v>
      </c>
      <c r="B14" s="7">
        <v>4</v>
      </c>
      <c r="C14" s="8">
        <v>91</v>
      </c>
      <c r="D14" s="10">
        <f t="shared" si="0"/>
        <v>79</v>
      </c>
      <c r="E14" s="11">
        <f t="shared" si="1"/>
        <v>0.8681318681318682</v>
      </c>
      <c r="F14" s="8">
        <v>12</v>
      </c>
      <c r="G14" s="11">
        <f t="shared" si="2"/>
        <v>0.13186813186813187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59</v>
      </c>
      <c r="E15" s="11">
        <f t="shared" si="1"/>
        <v>0.7023809523809523</v>
      </c>
      <c r="F15" s="8">
        <v>25</v>
      </c>
      <c r="G15" s="11">
        <f t="shared" si="2"/>
        <v>0.2976190476190476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81</v>
      </c>
      <c r="E16" s="11">
        <f t="shared" si="1"/>
        <v>0.7714285714285715</v>
      </c>
      <c r="F16" s="8">
        <v>24</v>
      </c>
      <c r="G16" s="11">
        <f t="shared" si="2"/>
        <v>0.22857142857142856</v>
      </c>
    </row>
    <row r="17" spans="1:7" ht="27" customHeight="1">
      <c r="A17" s="6" t="s">
        <v>21</v>
      </c>
      <c r="B17" s="7">
        <v>4</v>
      </c>
      <c r="C17" s="8">
        <v>100</v>
      </c>
      <c r="D17" s="10">
        <f t="shared" si="0"/>
        <v>89</v>
      </c>
      <c r="E17" s="11">
        <f t="shared" si="1"/>
        <v>0.89</v>
      </c>
      <c r="F17" s="8">
        <v>11</v>
      </c>
      <c r="G17" s="11">
        <f t="shared" si="2"/>
        <v>0.11</v>
      </c>
    </row>
    <row r="18" spans="1:7" ht="27" customHeight="1">
      <c r="A18" s="6" t="s">
        <v>22</v>
      </c>
      <c r="B18" s="7">
        <v>11</v>
      </c>
      <c r="C18" s="8">
        <v>231</v>
      </c>
      <c r="D18" s="10">
        <f t="shared" si="0"/>
        <v>149</v>
      </c>
      <c r="E18" s="11">
        <f t="shared" si="1"/>
        <v>0.645021645021645</v>
      </c>
      <c r="F18" s="8">
        <v>82</v>
      </c>
      <c r="G18" s="11">
        <f t="shared" si="2"/>
        <v>0.354978354978355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20</v>
      </c>
      <c r="E19" s="11">
        <f t="shared" si="1"/>
        <v>0.47619047619047616</v>
      </c>
      <c r="F19" s="8">
        <v>22</v>
      </c>
      <c r="G19" s="11">
        <f t="shared" si="2"/>
        <v>0.5238095238095238</v>
      </c>
    </row>
    <row r="20" spans="1:7" ht="27" customHeight="1">
      <c r="A20" s="6" t="s">
        <v>24</v>
      </c>
      <c r="B20" s="7">
        <v>10</v>
      </c>
      <c r="C20" s="8">
        <v>282</v>
      </c>
      <c r="D20" s="10">
        <f t="shared" si="0"/>
        <v>196</v>
      </c>
      <c r="E20" s="11">
        <f t="shared" si="1"/>
        <v>0.6950354609929078</v>
      </c>
      <c r="F20" s="8">
        <v>86</v>
      </c>
      <c r="G20" s="11">
        <f t="shared" si="2"/>
        <v>0.3049645390070922</v>
      </c>
    </row>
    <row r="21" spans="1:7" ht="27" customHeight="1">
      <c r="A21" s="6" t="s">
        <v>25</v>
      </c>
      <c r="B21" s="7">
        <v>9</v>
      </c>
      <c r="C21" s="8">
        <v>185</v>
      </c>
      <c r="D21" s="10">
        <f t="shared" si="0"/>
        <v>131</v>
      </c>
      <c r="E21" s="11">
        <f t="shared" si="1"/>
        <v>0.7081081081081081</v>
      </c>
      <c r="F21" s="8">
        <v>54</v>
      </c>
      <c r="G21" s="11">
        <f t="shared" si="2"/>
        <v>0.2918918918918919</v>
      </c>
    </row>
    <row r="22" spans="1:7" ht="27" customHeight="1">
      <c r="A22" s="6" t="s">
        <v>26</v>
      </c>
      <c r="B22" s="7">
        <v>10</v>
      </c>
      <c r="C22" s="8">
        <v>210</v>
      </c>
      <c r="D22" s="10">
        <f t="shared" si="0"/>
        <v>165</v>
      </c>
      <c r="E22" s="11">
        <f t="shared" si="1"/>
        <v>0.7857142857142857</v>
      </c>
      <c r="F22" s="8">
        <v>45</v>
      </c>
      <c r="G22" s="11">
        <f t="shared" si="2"/>
        <v>0.21428571428571427</v>
      </c>
    </row>
    <row r="23" spans="1:7" ht="27" customHeight="1">
      <c r="A23" s="12" t="s">
        <v>27</v>
      </c>
      <c r="B23" s="7">
        <v>8</v>
      </c>
      <c r="C23" s="8">
        <v>232</v>
      </c>
      <c r="D23" s="10">
        <f t="shared" si="0"/>
        <v>217</v>
      </c>
      <c r="E23" s="11">
        <f t="shared" si="1"/>
        <v>0.9353448275862069</v>
      </c>
      <c r="F23" s="8">
        <v>15</v>
      </c>
      <c r="G23" s="11">
        <f t="shared" si="2"/>
        <v>0.06465517241379311</v>
      </c>
    </row>
    <row r="24" spans="1:7" ht="27" customHeight="1">
      <c r="A24" s="6" t="s">
        <v>28</v>
      </c>
      <c r="B24" s="7">
        <v>10</v>
      </c>
      <c r="C24" s="8">
        <v>282</v>
      </c>
      <c r="D24" s="10">
        <f t="shared" si="0"/>
        <v>254</v>
      </c>
      <c r="E24" s="11">
        <f t="shared" si="1"/>
        <v>0.900709219858156</v>
      </c>
      <c r="F24" s="8">
        <v>28</v>
      </c>
      <c r="G24" s="11">
        <f t="shared" si="2"/>
        <v>0.09929078014184398</v>
      </c>
    </row>
    <row r="25" spans="1:7" ht="27" customHeight="1">
      <c r="A25" s="6" t="s">
        <v>29</v>
      </c>
      <c r="B25" s="7">
        <v>6</v>
      </c>
      <c r="C25" s="8">
        <v>126</v>
      </c>
      <c r="D25" s="10">
        <f t="shared" si="0"/>
        <v>85</v>
      </c>
      <c r="E25" s="11">
        <f t="shared" si="1"/>
        <v>0.6746031746031746</v>
      </c>
      <c r="F25" s="8">
        <v>41</v>
      </c>
      <c r="G25" s="11">
        <f t="shared" si="2"/>
        <v>0.3253968253968254</v>
      </c>
    </row>
    <row r="26" spans="1:7" ht="27" customHeight="1">
      <c r="A26" s="6" t="s">
        <v>30</v>
      </c>
      <c r="B26" s="7">
        <v>16</v>
      </c>
      <c r="C26" s="8">
        <v>400</v>
      </c>
      <c r="D26" s="10">
        <f t="shared" si="0"/>
        <v>313</v>
      </c>
      <c r="E26" s="11">
        <f t="shared" si="1"/>
        <v>0.7825</v>
      </c>
      <c r="F26" s="8">
        <v>87</v>
      </c>
      <c r="G26" s="11">
        <f t="shared" si="2"/>
        <v>0.2175</v>
      </c>
    </row>
    <row r="27" spans="1:7" ht="27" customHeight="1">
      <c r="A27" s="6" t="s">
        <v>31</v>
      </c>
      <c r="B27" s="7">
        <v>11</v>
      </c>
      <c r="C27" s="8">
        <v>231</v>
      </c>
      <c r="D27" s="10">
        <f t="shared" si="0"/>
        <v>190</v>
      </c>
      <c r="E27" s="11">
        <f t="shared" si="1"/>
        <v>0.8225108225108225</v>
      </c>
      <c r="F27" s="8">
        <v>41</v>
      </c>
      <c r="G27" s="11">
        <f t="shared" si="2"/>
        <v>0.1774891774891775</v>
      </c>
    </row>
    <row r="28" spans="1:7" ht="27" customHeight="1">
      <c r="A28" s="6" t="s">
        <v>32</v>
      </c>
      <c r="B28" s="7">
        <v>1</v>
      </c>
      <c r="C28" s="8">
        <v>29</v>
      </c>
      <c r="D28" s="10">
        <v>0</v>
      </c>
      <c r="E28" s="11">
        <f t="shared" si="1"/>
        <v>0</v>
      </c>
      <c r="F28" s="8">
        <v>29</v>
      </c>
      <c r="G28" s="11">
        <f t="shared" si="2"/>
        <v>1</v>
      </c>
    </row>
    <row r="29" spans="1:7" ht="27" customHeight="1">
      <c r="A29" s="6" t="s">
        <v>33</v>
      </c>
      <c r="B29" s="7">
        <v>10</v>
      </c>
      <c r="C29" s="8">
        <v>202</v>
      </c>
      <c r="D29" s="10">
        <f>C29-F29</f>
        <v>162</v>
      </c>
      <c r="E29" s="11">
        <f t="shared" si="1"/>
        <v>0.801980198019802</v>
      </c>
      <c r="F29" s="8">
        <v>40</v>
      </c>
      <c r="G29" s="11">
        <f t="shared" si="2"/>
        <v>0.19801980198019803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2022-11-11T10:32:00Z</dcterms:modified>
  <cp:category/>
  <cp:version/>
  <cp:contentType/>
  <cp:contentStatus/>
  <cp:revision>49</cp:revision>
</cp:coreProperties>
</file>