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<sst xmlns="http://schemas.openxmlformats.org/spreadsheetml/2006/main" count="37" uniqueCount="37">
  <si>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</si>
  <si>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</si>
  <si>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</si>
  <si>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</si>
  <si>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OTTOBRE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</si>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</sst>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2">
      <selection activeCell="F31" sqref="F31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22</v>
      </c>
      <c r="D8" s="7">
        <f aca="true" t="shared" si="0" ref="D8:D28">C8-F8</f>
        <v>20</v>
      </c>
      <c r="E8" s="9">
        <f aca="true" t="shared" si="1" ref="E8:E30">D8/C8</f>
        <v>0.9090909090909091</v>
      </c>
      <c r="F8" s="8">
        <v>2</v>
      </c>
      <c r="G8" s="9">
        <f aca="true" t="shared" si="2" ref="G8:G30">F8/C8</f>
        <v>0.09090909090909091</v>
      </c>
      <c r="H8" s="5"/>
    </row>
    <row r="9" spans="1:7" ht="27" customHeight="1">
      <c r="A9" s="6" t="s">
        <v>13</v>
      </c>
      <c r="B9" s="7">
        <v>13</v>
      </c>
      <c r="C9" s="8">
        <v>385</v>
      </c>
      <c r="D9" s="10">
        <f t="shared" si="0"/>
        <v>340</v>
      </c>
      <c r="E9" s="11">
        <f t="shared" si="1"/>
        <v>0.8831168831168831</v>
      </c>
      <c r="F9" s="8">
        <v>45</v>
      </c>
      <c r="G9" s="11">
        <f t="shared" si="2"/>
        <v>0.11688311688311688</v>
      </c>
    </row>
    <row r="10" spans="1:7" ht="27" customHeight="1">
      <c r="A10" s="6" t="s">
        <v>14</v>
      </c>
      <c r="B10" s="7">
        <v>17</v>
      </c>
      <c r="C10" s="8">
        <v>364</v>
      </c>
      <c r="D10" s="10">
        <f t="shared" si="0"/>
        <v>304</v>
      </c>
      <c r="E10" s="11">
        <f t="shared" si="1"/>
        <v>0.8351648351648352</v>
      </c>
      <c r="F10" s="8">
        <v>60</v>
      </c>
      <c r="G10" s="11">
        <f t="shared" si="2"/>
        <v>0.16483516483516483</v>
      </c>
    </row>
    <row r="11" spans="1:7" ht="27" customHeight="1">
      <c r="A11" s="6" t="s">
        <v>15</v>
      </c>
      <c r="B11" s="7">
        <v>8</v>
      </c>
      <c r="C11" s="8">
        <v>176</v>
      </c>
      <c r="D11" s="10">
        <f t="shared" si="0"/>
        <v>154</v>
      </c>
      <c r="E11" s="11">
        <f t="shared" si="1"/>
        <v>0.875</v>
      </c>
      <c r="F11" s="8">
        <v>22</v>
      </c>
      <c r="G11" s="11">
        <f t="shared" si="2"/>
        <v>0.125</v>
      </c>
    </row>
    <row r="12" spans="1:7" ht="27" customHeight="1">
      <c r="A12" s="6" t="s">
        <v>16</v>
      </c>
      <c r="B12" s="7">
        <v>2</v>
      </c>
      <c r="C12" s="8">
        <v>44</v>
      </c>
      <c r="D12" s="10">
        <f t="shared" si="0"/>
        <v>44</v>
      </c>
      <c r="E12" s="11">
        <f t="shared" si="1"/>
        <v>1</v>
      </c>
      <c r="F12" s="8">
        <v>0</v>
      </c>
      <c r="G12" s="11">
        <f t="shared" si="2"/>
        <v>0</v>
      </c>
    </row>
    <row r="13" spans="1:7" ht="27" customHeight="1">
      <c r="A13" s="6" t="s">
        <v>17</v>
      </c>
      <c r="B13" s="7">
        <v>8</v>
      </c>
      <c r="C13" s="8">
        <v>186</v>
      </c>
      <c r="D13" s="10">
        <f t="shared" si="0"/>
        <v>176</v>
      </c>
      <c r="E13" s="11">
        <f t="shared" si="1"/>
        <v>0.946236559139785</v>
      </c>
      <c r="F13" s="8">
        <v>10</v>
      </c>
      <c r="G13" s="11">
        <f t="shared" si="2"/>
        <v>0.053763440860215055</v>
      </c>
    </row>
    <row r="14" spans="1:7" ht="27" customHeight="1">
      <c r="A14" s="6" t="s">
        <v>18</v>
      </c>
      <c r="B14" s="7">
        <v>3</v>
      </c>
      <c r="C14" s="8">
        <v>66</v>
      </c>
      <c r="D14" s="10">
        <f t="shared" si="0"/>
        <v>59</v>
      </c>
      <c r="E14" s="11">
        <f t="shared" si="1"/>
        <v>0.8939393939393939</v>
      </c>
      <c r="F14" s="8">
        <v>7</v>
      </c>
      <c r="G14" s="11">
        <f t="shared" si="2"/>
        <v>0.10606060606060606</v>
      </c>
    </row>
    <row r="15" spans="1:7" ht="27" customHeight="1">
      <c r="A15" s="6" t="s">
        <v>19</v>
      </c>
      <c r="B15" s="7">
        <v>4</v>
      </c>
      <c r="C15" s="8">
        <v>88</v>
      </c>
      <c r="D15" s="10">
        <f t="shared" si="0"/>
        <v>59</v>
      </c>
      <c r="E15" s="11">
        <f t="shared" si="1"/>
        <v>0.6704545454545454</v>
      </c>
      <c r="F15" s="8">
        <v>29</v>
      </c>
      <c r="G15" s="11">
        <f t="shared" si="2"/>
        <v>0.32954545454545453</v>
      </c>
    </row>
    <row r="16" spans="1:7" ht="27" customHeight="1">
      <c r="A16" s="6" t="s">
        <v>20</v>
      </c>
      <c r="B16" s="7">
        <v>5</v>
      </c>
      <c r="C16" s="8">
        <v>110</v>
      </c>
      <c r="D16" s="10">
        <f t="shared" si="0"/>
        <v>98</v>
      </c>
      <c r="E16" s="11">
        <f t="shared" si="1"/>
        <v>0.8909090909090909</v>
      </c>
      <c r="F16" s="8">
        <v>12</v>
      </c>
      <c r="G16" s="11">
        <f t="shared" si="2"/>
        <v>0.10909090909090909</v>
      </c>
    </row>
    <row r="17" spans="1:7" ht="27" customHeight="1">
      <c r="A17" s="6" t="s">
        <v>21</v>
      </c>
      <c r="B17" s="7">
        <v>3</v>
      </c>
      <c r="C17" s="8">
        <v>76</v>
      </c>
      <c r="D17" s="10">
        <f t="shared" si="0"/>
        <v>46</v>
      </c>
      <c r="E17" s="11">
        <f t="shared" si="1"/>
        <v>0.6052631578947368</v>
      </c>
      <c r="F17" s="8">
        <v>30</v>
      </c>
      <c r="G17" s="11">
        <f t="shared" si="2"/>
        <v>0.39473684210526316</v>
      </c>
    </row>
    <row r="18" spans="1:7" ht="27" customHeight="1">
      <c r="A18" s="6" t="s">
        <v>22</v>
      </c>
      <c r="B18" s="7">
        <v>11</v>
      </c>
      <c r="C18" s="8">
        <v>251</v>
      </c>
      <c r="D18" s="10">
        <f t="shared" si="0"/>
        <v>211</v>
      </c>
      <c r="E18" s="11">
        <f t="shared" si="1"/>
        <v>0.8406374501992032</v>
      </c>
      <c r="F18" s="8">
        <v>40</v>
      </c>
      <c r="G18" s="11">
        <f t="shared" si="2"/>
        <v>0.1593625498007968</v>
      </c>
    </row>
    <row r="19" spans="1:7" ht="27" customHeight="1">
      <c r="A19" s="6" t="s">
        <v>23</v>
      </c>
      <c r="B19" s="7">
        <v>2</v>
      </c>
      <c r="C19" s="8">
        <v>44</v>
      </c>
      <c r="D19" s="10">
        <f t="shared" si="0"/>
        <v>40</v>
      </c>
      <c r="E19" s="11">
        <f t="shared" si="1"/>
        <v>0.9090909090909091</v>
      </c>
      <c r="F19" s="8">
        <v>4</v>
      </c>
      <c r="G19" s="11">
        <f t="shared" si="2"/>
        <v>0.09090909090909091</v>
      </c>
    </row>
    <row r="20" spans="1:7" ht="27" customHeight="1">
      <c r="A20" s="6" t="s">
        <v>24</v>
      </c>
      <c r="B20" s="7">
        <v>9</v>
      </c>
      <c r="C20" s="8">
        <v>270</v>
      </c>
      <c r="D20" s="10">
        <f t="shared" si="0"/>
        <v>150</v>
      </c>
      <c r="E20" s="11">
        <f t="shared" si="1"/>
        <v>0.5555555555555556</v>
      </c>
      <c r="F20" s="8">
        <v>120</v>
      </c>
      <c r="G20" s="11">
        <f t="shared" si="2"/>
        <v>0.4444444444444444</v>
      </c>
    </row>
    <row r="21" spans="1:7" ht="27" customHeight="1">
      <c r="A21" s="6" t="s">
        <v>25</v>
      </c>
      <c r="B21" s="7">
        <v>1</v>
      </c>
      <c r="C21" s="8">
        <v>22</v>
      </c>
      <c r="D21" s="10">
        <f t="shared" si="0"/>
        <v>0</v>
      </c>
      <c r="E21" s="11">
        <f t="shared" si="1"/>
        <v>0</v>
      </c>
      <c r="F21" s="8">
        <v>22</v>
      </c>
      <c r="G21" s="11">
        <f t="shared" si="2"/>
        <v>1</v>
      </c>
    </row>
    <row r="22" spans="1:7" ht="27" customHeight="1">
      <c r="A22" s="6" t="s">
        <v>26</v>
      </c>
      <c r="B22" s="7">
        <v>12</v>
      </c>
      <c r="C22" s="8">
        <v>264</v>
      </c>
      <c r="D22" s="10">
        <f t="shared" si="0"/>
        <v>178</v>
      </c>
      <c r="E22" s="11">
        <f t="shared" si="1"/>
        <v>0.6742424242424242</v>
      </c>
      <c r="F22" s="8">
        <v>86</v>
      </c>
      <c r="G22" s="11">
        <f t="shared" si="2"/>
        <v>0.32575757575757575</v>
      </c>
    </row>
    <row r="23" spans="1:7" ht="27" customHeight="1">
      <c r="A23" s="6" t="s">
        <v>27</v>
      </c>
      <c r="B23" s="7">
        <v>9</v>
      </c>
      <c r="C23" s="8">
        <v>198</v>
      </c>
      <c r="D23" s="10">
        <f t="shared" si="0"/>
        <v>163</v>
      </c>
      <c r="E23" s="11">
        <f t="shared" si="1"/>
        <v>0.8232323232323232</v>
      </c>
      <c r="F23" s="8">
        <v>35</v>
      </c>
      <c r="G23" s="11">
        <f t="shared" si="2"/>
        <v>0.17676767676767677</v>
      </c>
    </row>
    <row r="24" spans="1:7" ht="27" customHeight="1">
      <c r="A24" s="12" t="s">
        <v>28</v>
      </c>
      <c r="B24" s="7">
        <v>9</v>
      </c>
      <c r="C24" s="8">
        <v>279</v>
      </c>
      <c r="D24" s="10">
        <f t="shared" si="0"/>
        <v>188</v>
      </c>
      <c r="E24" s="11">
        <f t="shared" si="1"/>
        <v>0.6738351254480287</v>
      </c>
      <c r="F24" s="8">
        <v>91</v>
      </c>
      <c r="G24" s="11">
        <f t="shared" si="2"/>
        <v>0.32616487455197135</v>
      </c>
    </row>
    <row r="25" spans="1:7" ht="27" customHeight="1">
      <c r="A25" s="6" t="s">
        <v>29</v>
      </c>
      <c r="B25" s="7">
        <v>10</v>
      </c>
      <c r="C25" s="8">
        <v>301</v>
      </c>
      <c r="D25" s="10">
        <f t="shared" si="0"/>
        <v>259</v>
      </c>
      <c r="E25" s="11">
        <f t="shared" si="1"/>
        <v>0.8604651162790697</v>
      </c>
      <c r="F25" s="8">
        <v>42</v>
      </c>
      <c r="G25" s="11">
        <f t="shared" si="2"/>
        <v>0.13953488372093023</v>
      </c>
    </row>
    <row r="26" spans="1:7" ht="27" customHeight="1">
      <c r="A26" s="6" t="s">
        <v>30</v>
      </c>
      <c r="B26" s="7">
        <v>6</v>
      </c>
      <c r="C26" s="8">
        <v>132</v>
      </c>
      <c r="D26" s="10">
        <f t="shared" si="0"/>
        <v>107</v>
      </c>
      <c r="E26" s="11">
        <f t="shared" si="1"/>
        <v>0.8106060606060606</v>
      </c>
      <c r="F26" s="8">
        <v>25</v>
      </c>
      <c r="G26" s="11">
        <f t="shared" si="2"/>
        <v>0.1893939393939394</v>
      </c>
    </row>
    <row r="27" spans="1:7" ht="27" customHeight="1">
      <c r="A27" s="6" t="s">
        <v>31</v>
      </c>
      <c r="B27" s="7">
        <v>15</v>
      </c>
      <c r="C27" s="8">
        <v>404</v>
      </c>
      <c r="D27" s="10">
        <f t="shared" si="0"/>
        <v>338</v>
      </c>
      <c r="E27" s="11">
        <f t="shared" si="1"/>
        <v>0.8366336633663366</v>
      </c>
      <c r="F27" s="8">
        <v>66</v>
      </c>
      <c r="G27" s="11">
        <f t="shared" si="2"/>
        <v>0.16336633663366337</v>
      </c>
    </row>
    <row r="28" spans="1:7" ht="27" customHeight="1">
      <c r="A28" s="6" t="s">
        <v>32</v>
      </c>
      <c r="B28" s="7">
        <v>10</v>
      </c>
      <c r="C28" s="8">
        <v>220</v>
      </c>
      <c r="D28" s="10">
        <f t="shared" si="0"/>
        <v>176</v>
      </c>
      <c r="E28" s="11">
        <f t="shared" si="1"/>
        <v>0.8</v>
      </c>
      <c r="F28" s="8">
        <v>44</v>
      </c>
      <c r="G28" s="11">
        <f t="shared" si="2"/>
        <v>0.2</v>
      </c>
    </row>
    <row r="29" spans="1:7" ht="27" customHeight="1">
      <c r="A29" s="6" t="s">
        <v>33</v>
      </c>
      <c r="B29" s="7">
        <v>1</v>
      </c>
      <c r="C29" s="8">
        <v>17</v>
      </c>
      <c r="D29" s="10">
        <v>0</v>
      </c>
      <c r="E29" s="11">
        <f t="shared" si="1"/>
        <v>0</v>
      </c>
      <c r="F29" s="8">
        <v>0</v>
      </c>
      <c r="G29" s="11">
        <f t="shared" si="2"/>
        <v>0</v>
      </c>
    </row>
    <row r="30" spans="1:7" ht="27" customHeight="1">
      <c r="A30" s="6" t="s">
        <v>34</v>
      </c>
      <c r="B30" s="7">
        <v>8</v>
      </c>
      <c r="C30" s="8">
        <v>176</v>
      </c>
      <c r="D30" s="10">
        <f>C30-F30</f>
        <v>147</v>
      </c>
      <c r="E30" s="11">
        <f t="shared" si="1"/>
        <v>0.8352272727272727</v>
      </c>
      <c r="F30" s="8">
        <v>29</v>
      </c>
      <c r="G30" s="11">
        <f t="shared" si="2"/>
        <v>0.16477272727272727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2021-03-17T12:32:57Z</dcterms:modified>
  <cp:category/>
  <cp:version/>
  <cp:contentType/>
  <cp:contentStatus/>
  <cp:revision>18</cp:revision>
</cp:coreProperties>
</file>