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<sst xmlns="http://schemas.openxmlformats.org/spreadsheetml/2006/main" count="37" uniqueCount="37">
  <si>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</si>
  <si>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</si>
  <si>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</si>
  <si>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</si>
  <si>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NOVEMBRE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</si>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</sst>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2">
      <selection activeCell="F31" sqref="F31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21</v>
      </c>
      <c r="D8" s="7">
        <f aca="true" t="shared" si="0" ref="D8:D28">C8-F8</f>
        <v>19</v>
      </c>
      <c r="E8" s="9">
        <f aca="true" t="shared" si="1" ref="E8:E30">D8/C8</f>
        <v>0.9047619047619048</v>
      </c>
      <c r="F8" s="8">
        <v>2</v>
      </c>
      <c r="G8" s="9">
        <f aca="true" t="shared" si="2" ref="G8:G30">F8/C8</f>
        <v>0.09523809523809523</v>
      </c>
      <c r="H8" s="5"/>
    </row>
    <row r="9" spans="1:7" ht="27" customHeight="1">
      <c r="A9" s="6" t="s">
        <v>13</v>
      </c>
      <c r="B9" s="7">
        <v>15</v>
      </c>
      <c r="C9" s="8">
        <v>419</v>
      </c>
      <c r="D9" s="10">
        <f t="shared" si="0"/>
        <v>376</v>
      </c>
      <c r="E9" s="11">
        <f t="shared" si="1"/>
        <v>0.8973747016706444</v>
      </c>
      <c r="F9" s="8">
        <v>43</v>
      </c>
      <c r="G9" s="11">
        <f t="shared" si="2"/>
        <v>0.1026252983293556</v>
      </c>
    </row>
    <row r="10" spans="1:7" ht="27" customHeight="1">
      <c r="A10" s="6" t="s">
        <v>14</v>
      </c>
      <c r="B10" s="7">
        <v>18</v>
      </c>
      <c r="C10" s="8">
        <v>370</v>
      </c>
      <c r="D10" s="10">
        <f t="shared" si="0"/>
        <v>294</v>
      </c>
      <c r="E10" s="11">
        <f t="shared" si="1"/>
        <v>0.7945945945945946</v>
      </c>
      <c r="F10" s="8">
        <v>76</v>
      </c>
      <c r="G10" s="11">
        <f t="shared" si="2"/>
        <v>0.20540540540540542</v>
      </c>
    </row>
    <row r="11" spans="1:7" ht="27" customHeight="1">
      <c r="A11" s="6" t="s">
        <v>15</v>
      </c>
      <c r="B11" s="7">
        <v>8</v>
      </c>
      <c r="C11" s="8">
        <v>168</v>
      </c>
      <c r="D11" s="10">
        <f t="shared" si="0"/>
        <v>163</v>
      </c>
      <c r="E11" s="11">
        <f t="shared" si="1"/>
        <v>0.9702380952380952</v>
      </c>
      <c r="F11" s="8">
        <v>5</v>
      </c>
      <c r="G11" s="11">
        <f t="shared" si="2"/>
        <v>0.02976190476190476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41</v>
      </c>
      <c r="E12" s="11">
        <f t="shared" si="1"/>
        <v>0.9761904761904762</v>
      </c>
      <c r="F12" s="8">
        <v>1</v>
      </c>
      <c r="G12" s="11">
        <f t="shared" si="2"/>
        <v>0.023809523809523808</v>
      </c>
    </row>
    <row r="13" spans="1:7" ht="27" customHeight="1">
      <c r="A13" s="6" t="s">
        <v>17</v>
      </c>
      <c r="B13" s="7">
        <v>7</v>
      </c>
      <c r="C13" s="8">
        <v>155</v>
      </c>
      <c r="D13" s="10">
        <f t="shared" si="0"/>
        <v>154</v>
      </c>
      <c r="E13" s="11">
        <f t="shared" si="1"/>
        <v>0.9935483870967742</v>
      </c>
      <c r="F13" s="8">
        <v>1</v>
      </c>
      <c r="G13" s="11">
        <f t="shared" si="2"/>
        <v>0.0064516129032258064</v>
      </c>
    </row>
    <row r="14" spans="1:7" ht="27" customHeight="1">
      <c r="A14" s="6" t="s">
        <v>18</v>
      </c>
      <c r="B14" s="7">
        <v>3</v>
      </c>
      <c r="C14" s="8">
        <v>63</v>
      </c>
      <c r="D14" s="10">
        <f t="shared" si="0"/>
        <v>56</v>
      </c>
      <c r="E14" s="11">
        <f t="shared" si="1"/>
        <v>0.8888888888888888</v>
      </c>
      <c r="F14" s="8">
        <v>7</v>
      </c>
      <c r="G14" s="11">
        <f t="shared" si="2"/>
        <v>0.1111111111111111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69</v>
      </c>
      <c r="E15" s="11">
        <f t="shared" si="1"/>
        <v>0.8214285714285714</v>
      </c>
      <c r="F15" s="8">
        <v>15</v>
      </c>
      <c r="G15" s="11">
        <f t="shared" si="2"/>
        <v>0.17857142857142858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100</v>
      </c>
      <c r="E16" s="11">
        <f t="shared" si="1"/>
        <v>0.9523809523809523</v>
      </c>
      <c r="F16" s="8">
        <v>5</v>
      </c>
      <c r="G16" s="11">
        <f t="shared" si="2"/>
        <v>0.047619047619047616</v>
      </c>
    </row>
    <row r="17" spans="1:7" ht="27" customHeight="1">
      <c r="A17" s="6" t="s">
        <v>21</v>
      </c>
      <c r="B17" s="7">
        <v>3</v>
      </c>
      <c r="C17" s="8">
        <v>71</v>
      </c>
      <c r="D17" s="10">
        <f t="shared" si="0"/>
        <v>40</v>
      </c>
      <c r="E17" s="11">
        <f t="shared" si="1"/>
        <v>0.5633802816901409</v>
      </c>
      <c r="F17" s="8">
        <v>31</v>
      </c>
      <c r="G17" s="11">
        <f t="shared" si="2"/>
        <v>0.43661971830985913</v>
      </c>
    </row>
    <row r="18" spans="1:7" ht="27" customHeight="1">
      <c r="A18" s="6" t="s">
        <v>22</v>
      </c>
      <c r="B18" s="7">
        <v>11</v>
      </c>
      <c r="C18" s="8">
        <v>239</v>
      </c>
      <c r="D18" s="10">
        <f t="shared" si="0"/>
        <v>168</v>
      </c>
      <c r="E18" s="11">
        <f t="shared" si="1"/>
        <v>0.702928870292887</v>
      </c>
      <c r="F18" s="8">
        <v>71</v>
      </c>
      <c r="G18" s="11">
        <f t="shared" si="2"/>
        <v>0.29707112970711297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40</v>
      </c>
      <c r="E19" s="11">
        <f t="shared" si="1"/>
        <v>0.9523809523809523</v>
      </c>
      <c r="F19" s="8">
        <v>2</v>
      </c>
      <c r="G19" s="11">
        <f t="shared" si="2"/>
        <v>0.047619047619047616</v>
      </c>
    </row>
    <row r="20" spans="1:7" ht="27" customHeight="1">
      <c r="A20" s="6" t="s">
        <v>24</v>
      </c>
      <c r="B20" s="7">
        <v>11</v>
      </c>
      <c r="C20" s="8">
        <v>311</v>
      </c>
      <c r="D20" s="10">
        <f t="shared" si="0"/>
        <v>216</v>
      </c>
      <c r="E20" s="11">
        <f t="shared" si="1"/>
        <v>0.6945337620578779</v>
      </c>
      <c r="F20" s="8">
        <v>95</v>
      </c>
      <c r="G20" s="11">
        <f t="shared" si="2"/>
        <v>0.3054662379421222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0"/>
        <v>0</v>
      </c>
      <c r="E21" s="11">
        <f t="shared" si="1"/>
        <v>0</v>
      </c>
      <c r="F21" s="8">
        <v>21</v>
      </c>
      <c r="G21" s="11">
        <f t="shared" si="2"/>
        <v>1</v>
      </c>
    </row>
    <row r="22" spans="1:7" ht="27" customHeight="1">
      <c r="A22" s="6" t="s">
        <v>26</v>
      </c>
      <c r="B22" s="7">
        <v>12</v>
      </c>
      <c r="C22" s="8">
        <v>252</v>
      </c>
      <c r="D22" s="10">
        <f t="shared" si="0"/>
        <v>177</v>
      </c>
      <c r="E22" s="11">
        <f t="shared" si="1"/>
        <v>0.7023809523809523</v>
      </c>
      <c r="F22" s="8">
        <v>75</v>
      </c>
      <c r="G22" s="11">
        <f t="shared" si="2"/>
        <v>0.2976190476190476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145</v>
      </c>
      <c r="E23" s="11">
        <f t="shared" si="1"/>
        <v>0.7671957671957672</v>
      </c>
      <c r="F23" s="8">
        <v>44</v>
      </c>
      <c r="G23" s="11">
        <f t="shared" si="2"/>
        <v>0.2328042328042328</v>
      </c>
    </row>
    <row r="24" spans="1:7" ht="27" customHeight="1">
      <c r="A24" s="12" t="s">
        <v>28</v>
      </c>
      <c r="B24" s="7">
        <v>10</v>
      </c>
      <c r="C24" s="8">
        <v>290</v>
      </c>
      <c r="D24" s="10">
        <f t="shared" si="0"/>
        <v>202</v>
      </c>
      <c r="E24" s="11">
        <f t="shared" si="1"/>
        <v>0.696551724137931</v>
      </c>
      <c r="F24" s="8">
        <v>88</v>
      </c>
      <c r="G24" s="11">
        <f t="shared" si="2"/>
        <v>0.30344827586206896</v>
      </c>
    </row>
    <row r="25" spans="1:7" ht="27" customHeight="1">
      <c r="A25" s="6" t="s">
        <v>29</v>
      </c>
      <c r="B25" s="7">
        <v>10</v>
      </c>
      <c r="C25" s="8">
        <v>282</v>
      </c>
      <c r="D25" s="10">
        <f t="shared" si="0"/>
        <v>243</v>
      </c>
      <c r="E25" s="11">
        <f t="shared" si="1"/>
        <v>0.8617021276595744</v>
      </c>
      <c r="F25" s="8">
        <v>39</v>
      </c>
      <c r="G25" s="11">
        <f t="shared" si="2"/>
        <v>0.13829787234042554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95</v>
      </c>
      <c r="E26" s="11">
        <f t="shared" si="1"/>
        <v>0.753968253968254</v>
      </c>
      <c r="F26" s="8">
        <v>31</v>
      </c>
      <c r="G26" s="11">
        <f t="shared" si="2"/>
        <v>0.24603174603174602</v>
      </c>
    </row>
    <row r="27" spans="1:7" ht="27" customHeight="1">
      <c r="A27" s="6" t="s">
        <v>31</v>
      </c>
      <c r="B27" s="7">
        <v>15</v>
      </c>
      <c r="C27" s="8">
        <v>375</v>
      </c>
      <c r="D27" s="10">
        <f t="shared" si="0"/>
        <v>287</v>
      </c>
      <c r="E27" s="11">
        <f t="shared" si="1"/>
        <v>0.7653333333333333</v>
      </c>
      <c r="F27" s="8">
        <v>88</v>
      </c>
      <c r="G27" s="11">
        <f t="shared" si="2"/>
        <v>0.23466666666666666</v>
      </c>
    </row>
    <row r="28" spans="1:7" ht="27" customHeight="1">
      <c r="A28" s="6" t="s">
        <v>32</v>
      </c>
      <c r="B28" s="7">
        <v>11</v>
      </c>
      <c r="C28" s="8">
        <v>231</v>
      </c>
      <c r="D28" s="10">
        <f t="shared" si="0"/>
        <v>204</v>
      </c>
      <c r="E28" s="11">
        <f t="shared" si="1"/>
        <v>0.8831168831168831</v>
      </c>
      <c r="F28" s="8">
        <v>27</v>
      </c>
      <c r="G28" s="11">
        <f t="shared" si="2"/>
        <v>0.11688311688311688</v>
      </c>
    </row>
    <row r="29" spans="1:7" ht="27" customHeight="1">
      <c r="A29" s="6" t="s">
        <v>33</v>
      </c>
      <c r="B29" s="7">
        <v>1</v>
      </c>
      <c r="C29" s="8">
        <v>17</v>
      </c>
      <c r="D29" s="10">
        <v>0</v>
      </c>
      <c r="E29" s="11">
        <f t="shared" si="1"/>
        <v>0</v>
      </c>
      <c r="F29" s="8">
        <v>5</v>
      </c>
      <c r="G29" s="11">
        <f t="shared" si="2"/>
        <v>0.29411764705882354</v>
      </c>
    </row>
    <row r="30" spans="1:7" ht="27" customHeight="1">
      <c r="A30" s="6" t="s">
        <v>34</v>
      </c>
      <c r="B30" s="7">
        <v>8</v>
      </c>
      <c r="C30" s="8">
        <v>168</v>
      </c>
      <c r="D30" s="10">
        <f>C30-F30</f>
        <v>160</v>
      </c>
      <c r="E30" s="11">
        <f t="shared" si="1"/>
        <v>0.9523809523809523</v>
      </c>
      <c r="F30" s="8">
        <v>8</v>
      </c>
      <c r="G30" s="11">
        <f t="shared" si="2"/>
        <v>0.047619047619047616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2021-03-17T12:35:48Z</dcterms:modified>
  <cp:category/>
  <cp:version/>
  <cp:contentType/>
  <cp:contentStatus/>
  <cp:revision>19</cp:revision>
</cp:coreProperties>
</file>